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1.08.2025." sheetId="1" r:id="GemRid316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<sst xmlns="http://schemas.openxmlformats.org/spreadsheetml/2006/main" count="43" uniqueCount="43">
  <si>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- 01.08.2025.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</si>
  <si>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</si>
  <si>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</si>
  <si>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</si>
  <si>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</si>
  <si>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</si>
  <si>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</si>
  <si>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</si>
  <si>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</si>
  <si>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</si>
  <si>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</si>
  <si>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</si>
  <si>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</si>
  <si>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</si>
  <si>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</si>
  <si>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</si>
  <si>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</si>
  <si>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</si>
  <si>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</si>
  <si>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</si>
  <si>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</si>
  <si>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</si>
  <si>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1,05</t>
  </si>
  <si>
    <t>1,08</t>
  </si>
  <si>
    <t>Slobodno tržište - Tržište akcija</t>
  </si>
  <si>
    <t>LJUB-R-A</t>
  </si>
  <si>
    <t>Rudnici željezne rude Ljubija a.d. Prijedor</t>
  </si>
  <si>
    <t/>
  </si>
  <si>
    <t>0,65</t>
  </si>
  <si>
    <t>0,646</t>
  </si>
  <si>
    <t>Efektivni prinos do dospijeća %</t>
  </si>
  <si>
    <t>Min cijena</t>
  </si>
  <si>
    <t>Broj prometovanih HOV</t>
  </si>
  <si>
    <t>Službeno berzansko tržište - Tržište obveznica</t>
  </si>
  <si>
    <t>RSBD-O58</t>
  </si>
  <si>
    <t>Republika Srpska 5,5% 05/06/30</t>
  </si>
  <si>
    <t>100(A)</t>
  </si>
  <si>
    <t>RSRS-O-S</t>
  </si>
  <si>
    <t>Republika Srpska - ratna šteta 17</t>
  </si>
  <si>
    <t>75</t>
  </si>
  <si>
    <t>75(A)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</si>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</sst>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1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853.24000000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3330.23000000</v>
      </c>
      <c r="J3" s="12">
        <v>5.12000000</v>
      </c>
      <c r="K3" s="13">
        <v>0.15000000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1.08000000</v>
      </c>
      <c r="I11" s="40">
        <v>1.08000000</v>
      </c>
      <c r="J11" s="41">
        <v>128</v>
      </c>
      <c r="K11" s="10">
        <v>138.24000000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29</v>
      </c>
      <c r="G14" s="40">
        <v>0.00000000</v>
      </c>
      <c r="H14" s="40">
        <v>0.64600000</v>
      </c>
      <c r="I14" s="40">
        <v>0.64600000</v>
      </c>
      <c r="J14" s="41">
        <v>15000</v>
      </c>
      <c r="K14" s="10">
        <v>9690.00000000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5.491890</v>
      </c>
      <c r="D19" s="40" t="s">
        <v>27</v>
      </c>
      <c r="E19" s="40" t="s">
        <v>27</v>
      </c>
      <c r="F19" s="40" t="s">
        <v>36</v>
      </c>
      <c r="G19" s="40">
        <v>0.00000000</v>
      </c>
      <c r="H19" s="40">
        <v>100.00000000</v>
      </c>
      <c r="I19" s="40">
        <v>100.00000000</v>
      </c>
      <c r="J19" s="41">
        <v>500</v>
      </c>
      <c r="K19" s="10">
        <v>500000.00000000</v>
      </c>
    </row>
    <row r="20">
      <c r="A20" s="37" t="s">
        <v>37</v>
      </c>
      <c r="B20" s="47" t="s">
        <v>38</v>
      </c>
      <c r="C20" s="48">
        <v>6.337151</v>
      </c>
      <c r="D20" s="40" t="s">
        <v>39</v>
      </c>
      <c r="E20" s="40" t="s">
        <v>27</v>
      </c>
      <c r="F20" s="40" t="s">
        <v>40</v>
      </c>
      <c r="G20" s="40">
        <v>2.74000000</v>
      </c>
      <c r="H20" s="40">
        <v>75.00000000</v>
      </c>
      <c r="I20" s="40">
        <v>75.00000000</v>
      </c>
      <c r="J20" s="41">
        <v>3700</v>
      </c>
      <c r="K20" s="10">
        <v>2775.00000000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